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手入力" sheetId="1" state="visible" r:id="rId2"/>
  </sheets>
  <definedNames>
    <definedName function="false" hidden="false" localSheetId="0" name="_xlnm.Print_Titles" vbProcedure="false">手入力!$A:$B</definedName>
    <definedName function="false" hidden="false" localSheetId="0" name="Excel_BuiltIn_Print_Area" vbProcedure="false">手入力!$A$1:$AO$39</definedName>
    <definedName function="false" hidden="false" localSheetId="0" name="Excel_BuiltIn_Print_Titles" vbProcedure="false">手入力!$A$1:$B$65529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1" authorId="0">
      <text>
        <r>
          <rPr>
            <sz val="12"/>
            <rFont val="UD デジタル 教科書体 N-R"/>
            <family val="1"/>
            <charset val="1"/>
          </rPr>
          <t xml:space="preserve">スタート西暦入力
2020/12/31</t>
        </r>
      </text>
    </comment>
    <comment ref="D2" authorId="0">
      <text>
        <r>
          <rPr>
            <sz val="12"/>
            <rFont val="UD デジタル 教科書体 N-R"/>
            <family val="1"/>
            <charset val="1"/>
          </rPr>
          <t xml:space="preserve">自動入力</t>
        </r>
      </text>
    </comment>
    <comment ref="D3" authorId="0">
      <text>
        <r>
          <rPr>
            <sz val="12"/>
            <rFont val="UD デジタル 教科書体 N-R"/>
            <family val="1"/>
            <charset val="1"/>
          </rPr>
          <t xml:space="preserve">自動入力</t>
        </r>
      </text>
    </comment>
    <comment ref="D15" authorId="0">
      <text>
        <r>
          <rPr>
            <sz val="12"/>
            <rFont val="UD デジタル 教科書体 N-R"/>
            <family val="1"/>
            <charset val="1"/>
          </rPr>
          <t xml:space="preserve">収入の合計額が集計されます</t>
        </r>
      </text>
    </comment>
    <comment ref="D32" authorId="0">
      <text>
        <r>
          <rPr>
            <sz val="12"/>
            <rFont val="UD デジタル 教科書体 N-R"/>
            <family val="1"/>
            <charset val="1"/>
          </rPr>
          <t xml:space="preserve">支出の合計額が集計されます</t>
        </r>
      </text>
    </comment>
  </commentList>
</comments>
</file>

<file path=xl/sharedStrings.xml><?xml version="1.0" encoding="utf-8"?>
<sst xmlns="http://schemas.openxmlformats.org/spreadsheetml/2006/main" count="43" uniqueCount="41">
  <si>
    <t xml:space="preserve">項　　目</t>
  </si>
  <si>
    <t xml:space="preserve">年齢</t>
  </si>
  <si>
    <t xml:space="preserve">夫</t>
  </si>
  <si>
    <t xml:space="preserve">妻</t>
  </si>
  <si>
    <t xml:space="preserve">収入</t>
  </si>
  <si>
    <t xml:space="preserve">給与</t>
  </si>
  <si>
    <t xml:space="preserve">退職金</t>
  </si>
  <si>
    <t xml:space="preserve">厚生年金</t>
  </si>
  <si>
    <t xml:space="preserve">老齢基礎年金（夫）</t>
  </si>
  <si>
    <t xml:space="preserve">老齢基礎年金（妻）</t>
  </si>
  <si>
    <t xml:space="preserve">老齢厚生年金（妻）</t>
  </si>
  <si>
    <t xml:space="preserve">遺族年金</t>
  </si>
  <si>
    <t xml:space="preserve">財形年金</t>
  </si>
  <si>
    <t xml:space="preserve">生命保険</t>
  </si>
  <si>
    <t xml:space="preserve">その他</t>
  </si>
  <si>
    <t xml:space="preserve">収入計</t>
  </si>
  <si>
    <t xml:space="preserve">支出</t>
  </si>
  <si>
    <t xml:space="preserve">国民年金（妻）</t>
  </si>
  <si>
    <t xml:space="preserve">健康保険</t>
  </si>
  <si>
    <t xml:space="preserve">火災保険</t>
  </si>
  <si>
    <t xml:space="preserve">固定資産税</t>
  </si>
  <si>
    <t xml:space="preserve">所得・住民税</t>
  </si>
  <si>
    <t xml:space="preserve">生活費</t>
  </si>
  <si>
    <t xml:space="preserve">光熱費</t>
  </si>
  <si>
    <t xml:space="preserve">通信費</t>
  </si>
  <si>
    <t xml:space="preserve">娯楽費(小遣い）</t>
  </si>
  <si>
    <t xml:space="preserve">レジャー費</t>
  </si>
  <si>
    <t xml:space="preserve">物品費</t>
  </si>
  <si>
    <t xml:space="preserve">車維持費</t>
  </si>
  <si>
    <t xml:space="preserve">医療費</t>
  </si>
  <si>
    <t xml:space="preserve">交際費</t>
  </si>
  <si>
    <t xml:space="preserve">住宅ローン</t>
  </si>
  <si>
    <t xml:space="preserve">支出計</t>
  </si>
  <si>
    <t xml:space="preserve">収支</t>
  </si>
  <si>
    <t xml:space="preserve">保持金</t>
  </si>
  <si>
    <t xml:space="preserve">緊急医療費</t>
  </si>
  <si>
    <t xml:space="preserve">車買替</t>
  </si>
  <si>
    <t xml:space="preserve">住宅維持</t>
  </si>
  <si>
    <t xml:space="preserve">子供援助</t>
  </si>
  <si>
    <t xml:space="preserve">保持金計</t>
  </si>
  <si>
    <t xml:space="preserve">保持金＋残金</t>
  </si>
</sst>
</file>

<file path=xl/styles.xml><?xml version="1.0" encoding="utf-8"?>
<styleSheet xmlns="http://schemas.openxmlformats.org/spreadsheetml/2006/main">
  <numFmts count="6">
    <numFmt numFmtId="164" formatCode="[$￥-411]#,##0;[RED]\-[$￥-411]#,##0"/>
    <numFmt numFmtId="165" formatCode="yyyy\年"/>
    <numFmt numFmtId="166" formatCode="[$-1030411]ggge\年"/>
    <numFmt numFmtId="167" formatCode="[$-1030411]ggge\年m\月d&quot;日生&quot;"/>
    <numFmt numFmtId="168" formatCode="General"/>
    <numFmt numFmtId="169" formatCode="General"/>
  </numFmts>
  <fonts count="6">
    <font>
      <sz val="12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2"/>
      <name val="UD デジタル 教科書体 N-R"/>
      <family val="1"/>
      <charset val="1"/>
    </font>
    <font>
      <sz val="12"/>
      <name val="UD デジタル 教科書体 N-R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CCCFF"/>
        <bgColor rgb="FFCFE7F5"/>
      </patternFill>
    </fill>
    <fill>
      <patternFill patternType="solid">
        <fgColor rgb="FFCFE7F5"/>
        <bgColor rgb="FFCCFFFF"/>
      </patternFill>
    </fill>
    <fill>
      <patternFill patternType="solid">
        <fgColor rgb="FF00CCFF"/>
        <bgColor rgb="FF00FFFF"/>
      </patternFill>
    </fill>
    <fill>
      <patternFill patternType="solid">
        <fgColor rgb="FFCCFFCC"/>
        <bgColor rgb="FFCCFFFF"/>
      </patternFill>
    </fill>
    <fill>
      <patternFill patternType="solid">
        <fgColor rgb="FF66CC99"/>
        <bgColor rgb="FF99CC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CCCCFF"/>
      </patternFill>
    </fill>
    <fill>
      <patternFill patternType="solid">
        <fgColor rgb="FFFF99CC"/>
        <bgColor rgb="FFFF8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8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FF"/>
      <rgbColor rgb="FF3366FF"/>
      <rgbColor rgb="FF66CC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M40"/>
  <sheetViews>
    <sheetView showFormulas="false" showGridLines="true" showRowColHeaders="true" showZeros="true" rightToLeft="false" tabSelected="true" showOutlineSymbols="true" defaultGridColor="true" view="normal" topLeftCell="A1" colorId="64" zoomScale="105" zoomScaleNormal="105" zoomScalePageLayoutView="100" workbookViewId="0">
      <pane xSplit="3" ySplit="4" topLeftCell="D5" activePane="bottomRight" state="frozen"/>
      <selection pane="topLeft" activeCell="A1" activeCellId="0" sqref="A1"/>
      <selection pane="topRight" activeCell="D1" activeCellId="0" sqref="D1"/>
      <selection pane="bottomLeft" activeCell="A5" activeCellId="0" sqref="A5"/>
      <selection pane="bottomRight" activeCell="D2" activeCellId="0" sqref="D2"/>
    </sheetView>
  </sheetViews>
  <sheetFormatPr defaultColWidth="10.6875" defaultRowHeight="17" zeroHeight="false" outlineLevelRow="0" outlineLevelCol="0"/>
  <cols>
    <col collapsed="false" customWidth="true" hidden="false" outlineLevel="0" max="1" min="1" style="0" width="7.44"/>
    <col collapsed="false" customWidth="true" hidden="false" outlineLevel="0" max="2" min="2" style="0" width="3.33"/>
    <col collapsed="false" customWidth="true" hidden="false" outlineLevel="0" max="3" min="3" style="0" width="16.9"/>
    <col collapsed="false" customWidth="true" hidden="false" outlineLevel="0" max="4" min="4" style="0" width="11.88"/>
    <col collapsed="false" customWidth="true" hidden="false" outlineLevel="0" max="5" min="5" style="0" width="12.75"/>
    <col collapsed="false" customWidth="true" hidden="false" outlineLevel="0" max="46" min="6" style="0" width="12.21"/>
  </cols>
  <sheetData>
    <row r="1" s="4" customFormat="true" ht="17" hidden="false" customHeight="false" outlineLevel="0" collapsed="false">
      <c r="A1" s="1" t="s">
        <v>0</v>
      </c>
      <c r="B1" s="1"/>
      <c r="C1" s="1"/>
      <c r="D1" s="2" t="n">
        <v>45291</v>
      </c>
      <c r="E1" s="3" t="n">
        <f aca="false">EDATE(D1,12)</f>
        <v>45657</v>
      </c>
      <c r="F1" s="3" t="n">
        <f aca="false">EDATE(E1,12)</f>
        <v>46022</v>
      </c>
      <c r="G1" s="3" t="n">
        <f aca="false">EDATE(F1,12)</f>
        <v>46387</v>
      </c>
      <c r="H1" s="3" t="n">
        <f aca="false">EDATE(G1,12)</f>
        <v>46752</v>
      </c>
      <c r="I1" s="3" t="n">
        <f aca="false">EDATE(H1,12)</f>
        <v>47118</v>
      </c>
      <c r="J1" s="3" t="n">
        <f aca="false">EDATE(I1,12)</f>
        <v>47483</v>
      </c>
      <c r="K1" s="3" t="n">
        <f aca="false">EDATE(J1,12)</f>
        <v>47848</v>
      </c>
      <c r="L1" s="3" t="n">
        <f aca="false">EDATE(K1,12)</f>
        <v>48213</v>
      </c>
      <c r="M1" s="3" t="n">
        <f aca="false">EDATE(L1,12)</f>
        <v>48579</v>
      </c>
      <c r="N1" s="3" t="n">
        <f aca="false">EDATE(M1,12)</f>
        <v>48944</v>
      </c>
      <c r="O1" s="3" t="n">
        <f aca="false">EDATE(N1,12)</f>
        <v>49309</v>
      </c>
      <c r="P1" s="3" t="n">
        <f aca="false">EDATE(O1,12)</f>
        <v>49674</v>
      </c>
      <c r="Q1" s="3" t="n">
        <f aca="false">EDATE(P1,12)</f>
        <v>50040</v>
      </c>
      <c r="R1" s="3" t="n">
        <f aca="false">EDATE(Q1,12)</f>
        <v>50405</v>
      </c>
      <c r="S1" s="3" t="n">
        <f aca="false">EDATE(R1,12)</f>
        <v>50770</v>
      </c>
      <c r="T1" s="3" t="n">
        <f aca="false">EDATE(S1,12)</f>
        <v>51135</v>
      </c>
      <c r="U1" s="3" t="n">
        <f aca="false">EDATE(T1,12)</f>
        <v>51501</v>
      </c>
      <c r="V1" s="3" t="n">
        <f aca="false">EDATE(U1,12)</f>
        <v>51866</v>
      </c>
      <c r="W1" s="3" t="n">
        <f aca="false">EDATE(V1,12)</f>
        <v>52231</v>
      </c>
      <c r="X1" s="3" t="n">
        <f aca="false">EDATE(W1,12)</f>
        <v>52596</v>
      </c>
      <c r="Y1" s="3" t="n">
        <f aca="false">EDATE(X1,12)</f>
        <v>52962</v>
      </c>
      <c r="Z1" s="3" t="n">
        <f aca="false">EDATE(Y1,12)</f>
        <v>53327</v>
      </c>
      <c r="AA1" s="3" t="n">
        <f aca="false">EDATE(Z1,12)</f>
        <v>53692</v>
      </c>
      <c r="AB1" s="3" t="n">
        <f aca="false">EDATE(AA1,12)</f>
        <v>54057</v>
      </c>
      <c r="AC1" s="3" t="n">
        <f aca="false">EDATE(AB1,12)</f>
        <v>54423</v>
      </c>
      <c r="AD1" s="3" t="n">
        <f aca="false">EDATE(AC1,12)</f>
        <v>54788</v>
      </c>
      <c r="AE1" s="3" t="n">
        <f aca="false">EDATE(AD1,12)</f>
        <v>55153</v>
      </c>
      <c r="AF1" s="3" t="n">
        <f aca="false">EDATE(AE1,12)</f>
        <v>55518</v>
      </c>
      <c r="AG1" s="3" t="n">
        <f aca="false">EDATE(AF1,12)</f>
        <v>55884</v>
      </c>
      <c r="AH1" s="3" t="n">
        <f aca="false">EDATE(AG1,12)</f>
        <v>56249</v>
      </c>
      <c r="AI1" s="3" t="n">
        <f aca="false">EDATE(AH1,12)</f>
        <v>56614</v>
      </c>
      <c r="AJ1" s="3" t="n">
        <f aca="false">EDATE(AI1,12)</f>
        <v>56979</v>
      </c>
      <c r="AK1" s="3" t="n">
        <f aca="false">EDATE(AJ1,12)</f>
        <v>57345</v>
      </c>
      <c r="AL1" s="3" t="n">
        <f aca="false">EDATE(AK1,12)</f>
        <v>57710</v>
      </c>
      <c r="AM1" s="3" t="n">
        <f aca="false">EDATE(AL1,12)</f>
        <v>58075</v>
      </c>
      <c r="AN1" s="3" t="n">
        <f aca="false">EDATE(AM1,12)</f>
        <v>58440</v>
      </c>
      <c r="AO1" s="3" t="n">
        <f aca="false">EDATE(AN1,12)</f>
        <v>58806</v>
      </c>
      <c r="AP1" s="3" t="n">
        <f aca="false">EDATE(AO1,12)</f>
        <v>59171</v>
      </c>
      <c r="AQ1" s="3" t="n">
        <f aca="false">EDATE(AP1,12)</f>
        <v>59536</v>
      </c>
      <c r="AR1" s="3" t="n">
        <f aca="false">EDATE(AQ1,12)</f>
        <v>59901</v>
      </c>
      <c r="AS1" s="3" t="n">
        <f aca="false">EDATE(AR1,12)</f>
        <v>60267</v>
      </c>
      <c r="AT1" s="3" t="n">
        <f aca="false">EDATE(AS1,12)</f>
        <v>60632</v>
      </c>
    </row>
    <row r="2" s="4" customFormat="true" ht="17" hidden="false" customHeight="false" outlineLevel="0" collapsed="false">
      <c r="A2" s="1"/>
      <c r="B2" s="1"/>
      <c r="C2" s="1"/>
      <c r="D2" s="5" t="n">
        <f aca="false">D1</f>
        <v>45291</v>
      </c>
      <c r="E2" s="5" t="n">
        <f aca="false">EDATE(D2,12)</f>
        <v>45657</v>
      </c>
      <c r="F2" s="5" t="n">
        <f aca="false">EDATE(E2,12)</f>
        <v>46022</v>
      </c>
      <c r="G2" s="5" t="n">
        <f aca="false">EDATE(F2,12)</f>
        <v>46387</v>
      </c>
      <c r="H2" s="5" t="n">
        <f aca="false">EDATE(G2,12)</f>
        <v>46752</v>
      </c>
      <c r="I2" s="5" t="n">
        <f aca="false">EDATE(H2,12)</f>
        <v>47118</v>
      </c>
      <c r="J2" s="5" t="n">
        <f aca="false">EDATE(I2,12)</f>
        <v>47483</v>
      </c>
      <c r="K2" s="5" t="n">
        <f aca="false">EDATE(J2,12)</f>
        <v>47848</v>
      </c>
      <c r="L2" s="5" t="n">
        <f aca="false">EDATE(K2,12)</f>
        <v>48213</v>
      </c>
      <c r="M2" s="5" t="n">
        <f aca="false">EDATE(L2,12)</f>
        <v>48579</v>
      </c>
      <c r="N2" s="5" t="n">
        <f aca="false">EDATE(M2,12)</f>
        <v>48944</v>
      </c>
      <c r="O2" s="5" t="n">
        <f aca="false">EDATE(N2,12)</f>
        <v>49309</v>
      </c>
      <c r="P2" s="5" t="n">
        <f aca="false">EDATE(O2,12)</f>
        <v>49674</v>
      </c>
      <c r="Q2" s="5" t="n">
        <f aca="false">EDATE(P2,12)</f>
        <v>50040</v>
      </c>
      <c r="R2" s="5" t="n">
        <f aca="false">EDATE(Q2,12)</f>
        <v>50405</v>
      </c>
      <c r="S2" s="5" t="n">
        <f aca="false">EDATE(R2,12)</f>
        <v>50770</v>
      </c>
      <c r="T2" s="5" t="n">
        <f aca="false">EDATE(S2,12)</f>
        <v>51135</v>
      </c>
      <c r="U2" s="5" t="n">
        <f aca="false">EDATE(T2,12)</f>
        <v>51501</v>
      </c>
      <c r="V2" s="5" t="n">
        <f aca="false">EDATE(U2,12)</f>
        <v>51866</v>
      </c>
      <c r="W2" s="5" t="n">
        <f aca="false">EDATE(V2,12)</f>
        <v>52231</v>
      </c>
      <c r="X2" s="5" t="n">
        <f aca="false">EDATE(W2,12)</f>
        <v>52596</v>
      </c>
      <c r="Y2" s="5" t="n">
        <f aca="false">EDATE(X2,12)</f>
        <v>52962</v>
      </c>
      <c r="Z2" s="5" t="n">
        <f aca="false">EDATE(Y2,12)</f>
        <v>53327</v>
      </c>
      <c r="AA2" s="5" t="n">
        <f aca="false">EDATE(Z2,12)</f>
        <v>53692</v>
      </c>
      <c r="AB2" s="5" t="n">
        <f aca="false">EDATE(AA2,12)</f>
        <v>54057</v>
      </c>
      <c r="AC2" s="5" t="n">
        <f aca="false">EDATE(AB2,12)</f>
        <v>54423</v>
      </c>
      <c r="AD2" s="5" t="n">
        <f aca="false">EDATE(AC2,12)</f>
        <v>54788</v>
      </c>
      <c r="AE2" s="5" t="n">
        <f aca="false">EDATE(AD2,12)</f>
        <v>55153</v>
      </c>
      <c r="AF2" s="5" t="n">
        <f aca="false">EDATE(AE2,12)</f>
        <v>55518</v>
      </c>
      <c r="AG2" s="5" t="n">
        <f aca="false">EDATE(AF2,12)</f>
        <v>55884</v>
      </c>
      <c r="AH2" s="5" t="n">
        <f aca="false">EDATE(AG2,12)</f>
        <v>56249</v>
      </c>
      <c r="AI2" s="5" t="n">
        <f aca="false">EDATE(AH2,12)</f>
        <v>56614</v>
      </c>
      <c r="AJ2" s="5" t="n">
        <f aca="false">EDATE(AI2,12)</f>
        <v>56979</v>
      </c>
      <c r="AK2" s="5" t="n">
        <f aca="false">EDATE(AJ2,12)</f>
        <v>57345</v>
      </c>
      <c r="AL2" s="5" t="n">
        <f aca="false">EDATE(AK2,12)</f>
        <v>57710</v>
      </c>
      <c r="AM2" s="5" t="n">
        <f aca="false">EDATE(AL2,12)</f>
        <v>58075</v>
      </c>
      <c r="AN2" s="5" t="n">
        <f aca="false">EDATE(AM2,12)</f>
        <v>58440</v>
      </c>
      <c r="AO2" s="5" t="n">
        <f aca="false">EDATE(AN2,12)</f>
        <v>58806</v>
      </c>
      <c r="AP2" s="5" t="n">
        <f aca="false">EDATE(AO2,12)</f>
        <v>59171</v>
      </c>
      <c r="AQ2" s="5" t="n">
        <f aca="false">EDATE(AP2,12)</f>
        <v>59536</v>
      </c>
      <c r="AR2" s="5" t="n">
        <f aca="false">EDATE(AQ2,12)</f>
        <v>59901</v>
      </c>
      <c r="AS2" s="5" t="n">
        <f aca="false">EDATE(AR2,12)</f>
        <v>60267</v>
      </c>
      <c r="AT2" s="5" t="n">
        <f aca="false">EDATE(AS2,12)</f>
        <v>60632</v>
      </c>
    </row>
    <row r="3" s="10" customFormat="true" ht="17" hidden="false" customHeight="false" outlineLevel="0" collapsed="false">
      <c r="A3" s="6" t="s">
        <v>1</v>
      </c>
      <c r="B3" s="7" t="s">
        <v>2</v>
      </c>
      <c r="C3" s="8"/>
      <c r="D3" s="9" t="n">
        <f aca="false">IF(DATEDIF($C$3,D$1+1,"Y")&gt;85,0,DATEDIF($C$3,D$1+1,"Y"))</f>
        <v>0</v>
      </c>
      <c r="E3" s="9" t="n">
        <f aca="false">IF(DATEDIF($C$3,E$1+1,"Y")&gt;85,0,DATEDIF($C$3,E$1+1,"Y"))</f>
        <v>0</v>
      </c>
      <c r="F3" s="9" t="n">
        <f aca="false">IF(DATEDIF($C$3,F$1+1,"Y")&gt;85,0,DATEDIF($C$3,F$1+1,"Y"))</f>
        <v>0</v>
      </c>
      <c r="G3" s="9" t="n">
        <f aca="false">IF(DATEDIF($C$3,G$1+1,"Y")&gt;85,0,DATEDIF($C$3,G$1+1,"Y"))</f>
        <v>0</v>
      </c>
      <c r="H3" s="9" t="n">
        <f aca="false">IF(DATEDIF($C$3,H$1+1,"Y")&gt;85,0,DATEDIF($C$3,H$1+1,"Y"))</f>
        <v>0</v>
      </c>
      <c r="I3" s="9" t="n">
        <f aca="false">IF(DATEDIF($C$3,I$1+1,"Y")&gt;85,0,DATEDIF($C$3,I$1+1,"Y"))</f>
        <v>0</v>
      </c>
      <c r="J3" s="9" t="n">
        <f aca="false">IF(DATEDIF($C$3,J$1+1,"Y")&gt;85,0,DATEDIF($C$3,J$1+1,"Y"))</f>
        <v>0</v>
      </c>
      <c r="K3" s="9" t="n">
        <f aca="false">IF(DATEDIF($C$3,K$1+1,"Y")&gt;85,0,DATEDIF($C$3,K$1+1,"Y"))</f>
        <v>0</v>
      </c>
      <c r="L3" s="9" t="n">
        <f aca="false">IF(DATEDIF($C$3,L$1+1,"Y")&gt;85,0,DATEDIF($C$3,L$1+1,"Y"))</f>
        <v>0</v>
      </c>
      <c r="M3" s="9" t="n">
        <f aca="false">IF(DATEDIF($C$3,M$1+1,"Y")&gt;85,0,DATEDIF($C$3,M$1+1,"Y"))</f>
        <v>0</v>
      </c>
      <c r="N3" s="9" t="n">
        <f aca="false">IF(DATEDIF($C$3,N$1+1,"Y")&gt;85,0,DATEDIF($C$3,N$1+1,"Y"))</f>
        <v>0</v>
      </c>
      <c r="O3" s="9" t="n">
        <f aca="false">IF(DATEDIF($C$3,O$1+1,"Y")&gt;85,0,DATEDIF($C$3,O$1+1,"Y"))</f>
        <v>0</v>
      </c>
      <c r="P3" s="9" t="n">
        <f aca="false">IF(DATEDIF($C$3,P$1+1,"Y")&gt;85,0,DATEDIF($C$3,P$1+1,"Y"))</f>
        <v>0</v>
      </c>
      <c r="Q3" s="9" t="n">
        <f aca="false">IF(DATEDIF($C$3,Q$1+1,"Y")&gt;85,0,DATEDIF($C$3,Q$1+1,"Y"))</f>
        <v>0</v>
      </c>
      <c r="R3" s="9" t="n">
        <f aca="false">IF(DATEDIF($C$3,R$1+1,"Y")&gt;85,0,DATEDIF($C$3,R$1+1,"Y"))</f>
        <v>0</v>
      </c>
      <c r="S3" s="9" t="n">
        <f aca="false">IF(DATEDIF($C$3,S$1+1,"Y")&gt;85,0,DATEDIF($C$3,S$1+1,"Y"))</f>
        <v>0</v>
      </c>
      <c r="T3" s="9" t="n">
        <f aca="false">IF(DATEDIF($C$3,T$1+1,"Y")&gt;85,0,DATEDIF($C$3,T$1+1,"Y"))</f>
        <v>0</v>
      </c>
      <c r="U3" s="9" t="n">
        <f aca="false">IF(DATEDIF($C$3,U$1+1,"Y")&gt;85,0,DATEDIF($C$3,U$1+1,"Y"))</f>
        <v>0</v>
      </c>
      <c r="V3" s="9" t="n">
        <f aca="false">IF(DATEDIF($C$3,V$1+1,"Y")&gt;85,0,DATEDIF($C$3,V$1+1,"Y"))</f>
        <v>0</v>
      </c>
      <c r="W3" s="9" t="n">
        <f aca="false">IF(DATEDIF($C$3,W$1+1,"Y")&gt;85,0,DATEDIF($C$3,W$1+1,"Y"))</f>
        <v>0</v>
      </c>
      <c r="X3" s="9" t="n">
        <f aca="false">IF(DATEDIF($C$3,X$1+1,"Y")&gt;85,0,DATEDIF($C$3,X$1+1,"Y"))</f>
        <v>0</v>
      </c>
      <c r="Y3" s="9" t="n">
        <f aca="false">IF(DATEDIF($C$3,Y$1+1,"Y")&gt;85,0,DATEDIF($C$3,Y$1+1,"Y"))</f>
        <v>0</v>
      </c>
      <c r="Z3" s="9" t="n">
        <f aca="false">IF(DATEDIF($C$3,Z$1+1,"Y")&gt;85,0,DATEDIF($C$3,Z$1+1,"Y"))</f>
        <v>0</v>
      </c>
      <c r="AA3" s="9" t="n">
        <f aca="false">IF(DATEDIF($C$3,AA$1+1,"Y")&gt;85,0,DATEDIF($C$3,AA$1+1,"Y"))</f>
        <v>0</v>
      </c>
      <c r="AB3" s="9" t="n">
        <f aca="false">IF(DATEDIF($C$3,AB$1+1,"Y")&gt;85,0,DATEDIF($C$3,AB$1+1,"Y"))</f>
        <v>0</v>
      </c>
      <c r="AC3" s="9" t="n">
        <f aca="false">IF(DATEDIF($C$3,AC$1+1,"Y")&gt;85,0,DATEDIF($C$3,AC$1+1,"Y"))</f>
        <v>0</v>
      </c>
      <c r="AD3" s="9" t="n">
        <f aca="false">IF(DATEDIF($C$3,AD$1+1,"Y")&gt;85,0,DATEDIF($C$3,AD$1+1,"Y"))</f>
        <v>0</v>
      </c>
      <c r="AE3" s="9" t="n">
        <f aca="false">IF(DATEDIF($C$3,AE$1+1,"Y")&gt;85,0,DATEDIF($C$3,AE$1+1,"Y"))</f>
        <v>0</v>
      </c>
      <c r="AF3" s="9" t="n">
        <f aca="false">IF(DATEDIF($C$3,AF$1+1,"Y")&gt;85,0,DATEDIF($C$3,AF$1+1,"Y"))</f>
        <v>0</v>
      </c>
      <c r="AG3" s="9" t="n">
        <f aca="false">IF(DATEDIF($C$3,AG$1+1,"Y")&gt;85,0,DATEDIF($C$3,AG$1+1,"Y"))</f>
        <v>0</v>
      </c>
      <c r="AH3" s="9" t="n">
        <f aca="false">IF(DATEDIF($C$3,AH$1+1,"Y")&gt;85,0,DATEDIF($C$3,AH$1+1,"Y"))</f>
        <v>0</v>
      </c>
      <c r="AI3" s="9" t="n">
        <f aca="false">IF(DATEDIF($C$3,AI$1+1,"Y")&gt;85,0,DATEDIF($C$3,AI$1+1,"Y"))</f>
        <v>0</v>
      </c>
      <c r="AJ3" s="9" t="n">
        <f aca="false">IF(DATEDIF($C$3,AJ$1+1,"Y")&gt;85,0,DATEDIF($C$3,AJ$1+1,"Y"))</f>
        <v>0</v>
      </c>
      <c r="AK3" s="9" t="n">
        <f aca="false">IF(DATEDIF($C$3,AK$1+1,"Y")&gt;85,0,DATEDIF($C$3,AK$1+1,"Y"))</f>
        <v>0</v>
      </c>
      <c r="AL3" s="9" t="n">
        <f aca="false">IF(DATEDIF($C$3,AL$1+1,"Y")&gt;85,0,DATEDIF($C$3,AL$1+1,"Y"))</f>
        <v>0</v>
      </c>
      <c r="AM3" s="9" t="n">
        <f aca="false">IF(DATEDIF($C$3,AM$1+1,"Y")&gt;85,0,DATEDIF($C$3,AM$1+1,"Y"))</f>
        <v>0</v>
      </c>
      <c r="AN3" s="9" t="n">
        <f aca="false">IF(DATEDIF($C$3,AN$1+1,"Y")&gt;85,0,DATEDIF($C$3,AN$1+1,"Y"))</f>
        <v>0</v>
      </c>
      <c r="AO3" s="9" t="n">
        <f aca="false">IF(DATEDIF($C$3,AO$1+1,"Y")&gt;85,0,DATEDIF($C$3,AO$1+1,"Y"))</f>
        <v>0</v>
      </c>
      <c r="AP3" s="9" t="n">
        <f aca="false">IF(DATEDIF($C$3,AP$1+1,"Y")&gt;85,0,DATEDIF($C$3,AP$1+1,"Y"))</f>
        <v>0</v>
      </c>
      <c r="AQ3" s="9" t="n">
        <f aca="false">IF(DATEDIF($C$3,AQ$1+1,"Y")&gt;85,0,DATEDIF($C$3,AQ$1+1,"Y"))</f>
        <v>0</v>
      </c>
      <c r="AR3" s="9" t="n">
        <f aca="false">IF(DATEDIF($C$3,AR$1+1,"Y")&gt;85,0,DATEDIF($C$3,AR$1+1,"Y"))</f>
        <v>0</v>
      </c>
      <c r="AS3" s="9" t="n">
        <f aca="false">IF(DATEDIF($C$3,AS$1+1,"Y")&gt;85,0,DATEDIF($C$3,AS$1+1,"Y"))</f>
        <v>0</v>
      </c>
      <c r="AT3" s="9" t="n">
        <f aca="false">IF(DATEDIF($C$3,AT$1+1,"Y")&gt;85,0,DATEDIF($C$3,AT$1+1,"Y"))</f>
        <v>0</v>
      </c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</row>
    <row r="4" s="10" customFormat="true" ht="17" hidden="false" customHeight="false" outlineLevel="0" collapsed="false">
      <c r="A4" s="6"/>
      <c r="B4" s="7" t="s">
        <v>3</v>
      </c>
      <c r="C4" s="8"/>
      <c r="D4" s="9" t="n">
        <f aca="false">IF(DATEDIF($C$4,D$1+1,"Y")&gt;90,0,DATEDIF($C$4,D$1+1,"Y"))</f>
        <v>0</v>
      </c>
      <c r="E4" s="9" t="n">
        <f aca="false">IF(DATEDIF($C$4,E$1+1,"Y")&gt;90,0,DATEDIF($C$4,E$1+1,"Y"))</f>
        <v>0</v>
      </c>
      <c r="F4" s="9" t="n">
        <f aca="false">IF(DATEDIF($C$4,F$1+1,"Y")&gt;90,0,DATEDIF($C$4,F$1+1,"Y"))</f>
        <v>0</v>
      </c>
      <c r="G4" s="9" t="n">
        <f aca="false">IF(DATEDIF($C$4,G$1+1,"Y")&gt;90,0,DATEDIF($C$4,G$1+1,"Y"))</f>
        <v>0</v>
      </c>
      <c r="H4" s="9" t="n">
        <f aca="false">IF(DATEDIF($C$4,H$1+1,"Y")&gt;90,0,DATEDIF($C$4,H$1+1,"Y"))</f>
        <v>0</v>
      </c>
      <c r="I4" s="9" t="n">
        <f aca="false">IF(DATEDIF($C$4,I$1+1,"Y")&gt;90,0,DATEDIF($C$4,I$1+1,"Y"))</f>
        <v>0</v>
      </c>
      <c r="J4" s="9" t="n">
        <f aca="false">IF(DATEDIF($C$4,J$1+1,"Y")&gt;90,0,DATEDIF($C$4,J$1+1,"Y"))</f>
        <v>0</v>
      </c>
      <c r="K4" s="9" t="n">
        <f aca="false">IF(DATEDIF($C$4,K$1+1,"Y")&gt;90,0,DATEDIF($C$4,K$1+1,"Y"))</f>
        <v>0</v>
      </c>
      <c r="L4" s="9" t="n">
        <f aca="false">IF(DATEDIF($C$4,L$1+1,"Y")&gt;90,0,DATEDIF($C$4,L$1+1,"Y"))</f>
        <v>0</v>
      </c>
      <c r="M4" s="9" t="n">
        <f aca="false">IF(DATEDIF($C$4,M$1+1,"Y")&gt;90,0,DATEDIF($C$4,M$1+1,"Y"))</f>
        <v>0</v>
      </c>
      <c r="N4" s="9" t="n">
        <f aca="false">IF(DATEDIF($C$4,N$1+1,"Y")&gt;90,0,DATEDIF($C$4,N$1+1,"Y"))</f>
        <v>0</v>
      </c>
      <c r="O4" s="9" t="n">
        <f aca="false">IF(DATEDIF($C$4,O$1+1,"Y")&gt;90,0,DATEDIF($C$4,O$1+1,"Y"))</f>
        <v>0</v>
      </c>
      <c r="P4" s="9" t="n">
        <f aca="false">IF(DATEDIF($C$4,P$1+1,"Y")&gt;90,0,DATEDIF($C$4,P$1+1,"Y"))</f>
        <v>0</v>
      </c>
      <c r="Q4" s="9" t="n">
        <f aca="false">IF(DATEDIF($C$4,Q$1+1,"Y")&gt;90,0,DATEDIF($C$4,Q$1+1,"Y"))</f>
        <v>0</v>
      </c>
      <c r="R4" s="9" t="n">
        <f aca="false">IF(DATEDIF($C$4,R$1+1,"Y")&gt;90,0,DATEDIF($C$4,R$1+1,"Y"))</f>
        <v>0</v>
      </c>
      <c r="S4" s="9" t="n">
        <f aca="false">IF(DATEDIF($C$4,S$1+1,"Y")&gt;90,0,DATEDIF($C$4,S$1+1,"Y"))</f>
        <v>0</v>
      </c>
      <c r="T4" s="9" t="n">
        <f aca="false">IF(DATEDIF($C$4,T$1+1,"Y")&gt;90,0,DATEDIF($C$4,T$1+1,"Y"))</f>
        <v>0</v>
      </c>
      <c r="U4" s="9" t="n">
        <f aca="false">IF(DATEDIF($C$4,U$1+1,"Y")&gt;90,0,DATEDIF($C$4,U$1+1,"Y"))</f>
        <v>0</v>
      </c>
      <c r="V4" s="9" t="n">
        <f aca="false">IF(DATEDIF($C$4,V$1+1,"Y")&gt;90,0,DATEDIF($C$4,V$1+1,"Y"))</f>
        <v>0</v>
      </c>
      <c r="W4" s="9" t="n">
        <f aca="false">IF(DATEDIF($C$4,W$1+1,"Y")&gt;90,0,DATEDIF($C$4,W$1+1,"Y"))</f>
        <v>0</v>
      </c>
      <c r="X4" s="9" t="n">
        <f aca="false">IF(DATEDIF($C$4,X$1+1,"Y")&gt;90,0,DATEDIF($C$4,X$1+1,"Y"))</f>
        <v>0</v>
      </c>
      <c r="Y4" s="9" t="n">
        <f aca="false">IF(DATEDIF($C$4,Y$1+1,"Y")&gt;90,0,DATEDIF($C$4,Y$1+1,"Y"))</f>
        <v>0</v>
      </c>
      <c r="Z4" s="9" t="n">
        <f aca="false">IF(DATEDIF($C$4,Z$1+1,"Y")&gt;90,0,DATEDIF($C$4,Z$1+1,"Y"))</f>
        <v>0</v>
      </c>
      <c r="AA4" s="9" t="n">
        <f aca="false">IF(DATEDIF($C$4,AA$1+1,"Y")&gt;90,0,DATEDIF($C$4,AA$1+1,"Y"))</f>
        <v>0</v>
      </c>
      <c r="AB4" s="9" t="n">
        <f aca="false">IF(DATEDIF($C$4,AB$1+1,"Y")&gt;90,0,DATEDIF($C$4,AB$1+1,"Y"))</f>
        <v>0</v>
      </c>
      <c r="AC4" s="9" t="n">
        <f aca="false">IF(DATEDIF($C$4,AC$1+1,"Y")&gt;90,0,DATEDIF($C$4,AC$1+1,"Y"))</f>
        <v>0</v>
      </c>
      <c r="AD4" s="9" t="n">
        <f aca="false">IF(DATEDIF($C$4,AD$1+1,"Y")&gt;90,0,DATEDIF($C$4,AD$1+1,"Y"))</f>
        <v>0</v>
      </c>
      <c r="AE4" s="9" t="n">
        <f aca="false">IF(DATEDIF($C$4,AE$1+1,"Y")&gt;90,0,DATEDIF($C$4,AE$1+1,"Y"))</f>
        <v>0</v>
      </c>
      <c r="AF4" s="9" t="n">
        <f aca="false">IF(DATEDIF($C$4,AF$1+1,"Y")&gt;90,0,DATEDIF($C$4,AF$1+1,"Y"))</f>
        <v>0</v>
      </c>
      <c r="AG4" s="9" t="n">
        <f aca="false">IF(DATEDIF($C$4,AG$1+1,"Y")&gt;90,0,DATEDIF($C$4,AG$1+1,"Y"))</f>
        <v>0</v>
      </c>
      <c r="AH4" s="9" t="n">
        <f aca="false">IF(DATEDIF($C$4,AH$1+1,"Y")&gt;90,0,DATEDIF($C$4,AH$1+1,"Y"))</f>
        <v>0</v>
      </c>
      <c r="AI4" s="9" t="n">
        <f aca="false">IF(DATEDIF($C$4,AI$1+1,"Y")&gt;90,0,DATEDIF($C$4,AI$1+1,"Y"))</f>
        <v>0</v>
      </c>
      <c r="AJ4" s="9" t="n">
        <f aca="false">IF(DATEDIF($C$4,AJ$1+1,"Y")&gt;90,0,DATEDIF($C$4,AJ$1+1,"Y"))</f>
        <v>0</v>
      </c>
      <c r="AK4" s="9" t="n">
        <f aca="false">IF(DATEDIF($C$4,AK$1+1,"Y")&gt;90,0,DATEDIF($C$4,AK$1+1,"Y"))</f>
        <v>0</v>
      </c>
      <c r="AL4" s="9" t="n">
        <f aca="false">IF(DATEDIF($C$4,AL$1+1,"Y")&gt;90,0,DATEDIF($C$4,AL$1+1,"Y"))</f>
        <v>0</v>
      </c>
      <c r="AM4" s="9" t="n">
        <f aca="false">IF(DATEDIF($C$4,AM$1+1,"Y")&gt;90,0,DATEDIF($C$4,AM$1+1,"Y"))</f>
        <v>0</v>
      </c>
      <c r="AN4" s="9" t="n">
        <f aca="false">IF(DATEDIF($C$4,AN$1+1,"Y")&gt;90,0,DATEDIF($C$4,AN$1+1,"Y"))</f>
        <v>0</v>
      </c>
      <c r="AO4" s="9" t="n">
        <f aca="false">IF(DATEDIF($C$4,AO$1+1,"Y")&gt;90,0,DATEDIF($C$4,AO$1+1,"Y"))</f>
        <v>0</v>
      </c>
      <c r="AP4" s="9" t="n">
        <f aca="false">IF(DATEDIF($C$4,AP$1+1,"Y")&gt;90,0,DATEDIF($C$4,AP$1+1,"Y"))</f>
        <v>0</v>
      </c>
      <c r="AQ4" s="9" t="n">
        <f aca="false">IF(DATEDIF($C$4,AQ$1+1,"Y")&gt;90,0,DATEDIF($C$4,AQ$1+1,"Y"))</f>
        <v>0</v>
      </c>
      <c r="AR4" s="9" t="n">
        <f aca="false">IF(DATEDIF($C$4,AR$1+1,"Y")&gt;90,0,DATEDIF($C$4,AR$1+1,"Y"))</f>
        <v>0</v>
      </c>
      <c r="AS4" s="9" t="n">
        <f aca="false">IF(DATEDIF($C$4,AS$1+1,"Y")&gt;90,0,DATEDIF($C$4,AS$1+1,"Y"))</f>
        <v>0</v>
      </c>
      <c r="AT4" s="9" t="n">
        <f aca="false">IF(DATEDIF($C$4,AT$1+1,"Y")&gt;90,0,DATEDIF($C$4,AT$1+1,"Y"))</f>
        <v>0</v>
      </c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</row>
    <row r="5" s="15" customFormat="true" ht="17" hidden="false" customHeight="false" outlineLevel="0" collapsed="false">
      <c r="A5" s="11" t="s">
        <v>4</v>
      </c>
      <c r="B5" s="12" t="s">
        <v>5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</row>
    <row r="6" s="15" customFormat="true" ht="17" hidden="false" customHeight="false" outlineLevel="0" collapsed="false">
      <c r="A6" s="11"/>
      <c r="B6" s="12" t="s">
        <v>6</v>
      </c>
      <c r="C6" s="12"/>
      <c r="D6" s="13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</row>
    <row r="7" s="14" customFormat="true" ht="17" hidden="false" customHeight="false" outlineLevel="0" collapsed="false">
      <c r="A7" s="11"/>
      <c r="B7" s="12" t="s">
        <v>7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s="14" customFormat="true" ht="17" hidden="false" customHeight="false" outlineLevel="0" collapsed="false">
      <c r="A8" s="11"/>
      <c r="B8" s="12" t="s">
        <v>8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="14" customFormat="true" ht="17" hidden="false" customHeight="false" outlineLevel="0" collapsed="false">
      <c r="A9" s="11"/>
      <c r="B9" s="12" t="s">
        <v>9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="14" customFormat="true" ht="17" hidden="false" customHeight="false" outlineLevel="0" collapsed="false">
      <c r="A10" s="11"/>
      <c r="B10" s="12" t="s">
        <v>10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="14" customFormat="true" ht="17" hidden="false" customHeight="false" outlineLevel="0" collapsed="false">
      <c r="A11" s="11"/>
      <c r="B11" s="12" t="s">
        <v>11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="15" customFormat="true" ht="17" hidden="false" customHeight="false" outlineLevel="0" collapsed="false">
      <c r="A12" s="11"/>
      <c r="B12" s="12" t="s">
        <v>12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</row>
    <row r="13" s="15" customFormat="true" ht="17" hidden="false" customHeight="false" outlineLevel="0" collapsed="false">
      <c r="A13" s="11"/>
      <c r="B13" s="12" t="s">
        <v>13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</row>
    <row r="14" s="15" customFormat="true" ht="17" hidden="false" customHeight="false" outlineLevel="0" collapsed="false">
      <c r="A14" s="11"/>
      <c r="B14" s="12" t="s">
        <v>14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</row>
    <row r="15" s="19" customFormat="true" ht="17" hidden="false" customHeight="false" outlineLevel="0" collapsed="false">
      <c r="A15" s="17" t="s">
        <v>15</v>
      </c>
      <c r="B15" s="17"/>
      <c r="C15" s="17"/>
      <c r="D15" s="18" t="n">
        <f aca="false">SUM(D5:D14)</f>
        <v>0</v>
      </c>
      <c r="E15" s="18" t="n">
        <f aca="false">SUM(E5:E14)</f>
        <v>0</v>
      </c>
      <c r="F15" s="18" t="n">
        <f aca="false">SUM(F5:F14)</f>
        <v>0</v>
      </c>
      <c r="G15" s="18" t="n">
        <f aca="false">SUM(G5:G14)</f>
        <v>0</v>
      </c>
      <c r="H15" s="18" t="n">
        <f aca="false">SUM(H5:H14)</f>
        <v>0</v>
      </c>
      <c r="I15" s="18" t="n">
        <f aca="false">SUM(I5:I14)</f>
        <v>0</v>
      </c>
      <c r="J15" s="18" t="n">
        <f aca="false">SUM(J5:J14)</f>
        <v>0</v>
      </c>
      <c r="K15" s="18" t="n">
        <f aca="false">SUM(K5:K14)</f>
        <v>0</v>
      </c>
      <c r="L15" s="18" t="n">
        <f aca="false">SUM(L5:L14)</f>
        <v>0</v>
      </c>
      <c r="M15" s="18" t="n">
        <f aca="false">SUM(M5:M14)</f>
        <v>0</v>
      </c>
      <c r="N15" s="18" t="n">
        <f aca="false">SUM(N5:N14)</f>
        <v>0</v>
      </c>
      <c r="O15" s="18" t="n">
        <f aca="false">SUM(O5:O14)</f>
        <v>0</v>
      </c>
      <c r="P15" s="18" t="n">
        <f aca="false">SUM(P5:P14)</f>
        <v>0</v>
      </c>
      <c r="Q15" s="18" t="n">
        <f aca="false">SUM(Q5:Q14)</f>
        <v>0</v>
      </c>
      <c r="R15" s="18" t="n">
        <f aca="false">SUM(R5:R14)</f>
        <v>0</v>
      </c>
      <c r="S15" s="18" t="n">
        <f aca="false">SUM(S5:S14)</f>
        <v>0</v>
      </c>
      <c r="T15" s="18" t="n">
        <f aca="false">SUM(T5:T14)</f>
        <v>0</v>
      </c>
      <c r="U15" s="18" t="n">
        <f aca="false">SUM(U5:U14)</f>
        <v>0</v>
      </c>
      <c r="V15" s="18" t="n">
        <f aca="false">SUM(V5:V14)</f>
        <v>0</v>
      </c>
      <c r="W15" s="18" t="n">
        <f aca="false">SUM(W5:W14)</f>
        <v>0</v>
      </c>
      <c r="X15" s="18" t="n">
        <f aca="false">SUM(X5:X14)</f>
        <v>0</v>
      </c>
      <c r="Y15" s="18" t="n">
        <f aca="false">SUM(Y5:Y14)</f>
        <v>0</v>
      </c>
      <c r="Z15" s="18" t="n">
        <f aca="false">SUM(Z5:Z14)</f>
        <v>0</v>
      </c>
      <c r="AA15" s="18" t="n">
        <f aca="false">SUM(AA5:AA14)</f>
        <v>0</v>
      </c>
      <c r="AB15" s="18" t="n">
        <f aca="false">SUM(AB5:AB14)</f>
        <v>0</v>
      </c>
      <c r="AC15" s="18" t="n">
        <f aca="false">SUM(AC5:AC14)</f>
        <v>0</v>
      </c>
      <c r="AD15" s="18" t="n">
        <f aca="false">SUM(AD5:AD14)</f>
        <v>0</v>
      </c>
      <c r="AE15" s="18" t="n">
        <f aca="false">SUM(AE5:AE14)</f>
        <v>0</v>
      </c>
      <c r="AF15" s="18" t="n">
        <f aca="false">SUM(AF5:AF14)</f>
        <v>0</v>
      </c>
      <c r="AG15" s="18" t="n">
        <f aca="false">SUM(AG5:AG14)</f>
        <v>0</v>
      </c>
      <c r="AH15" s="18" t="n">
        <f aca="false">SUM(AH5:AH14)</f>
        <v>0</v>
      </c>
      <c r="AI15" s="18" t="n">
        <f aca="false">SUM(AI5:AI14)</f>
        <v>0</v>
      </c>
      <c r="AJ15" s="18" t="n">
        <f aca="false">SUM(AJ5:AJ14)</f>
        <v>0</v>
      </c>
      <c r="AK15" s="18" t="n">
        <f aca="false">SUM(AK5:AK14)</f>
        <v>0</v>
      </c>
      <c r="AL15" s="18" t="n">
        <f aca="false">SUM(AL5:AL14)</f>
        <v>0</v>
      </c>
      <c r="AM15" s="18" t="n">
        <f aca="false">SUM(AM5:AM14)</f>
        <v>0</v>
      </c>
      <c r="AN15" s="18" t="n">
        <f aca="false">SUM(AN5:AN14)</f>
        <v>0</v>
      </c>
      <c r="AO15" s="18" t="n">
        <f aca="false">SUM(AO5:AO14)</f>
        <v>0</v>
      </c>
      <c r="AP15" s="18" t="n">
        <f aca="false">SUM(AP5:AP14)</f>
        <v>0</v>
      </c>
      <c r="AQ15" s="18" t="n">
        <f aca="false">SUM(AQ5:AQ14)</f>
        <v>0</v>
      </c>
      <c r="AR15" s="18" t="n">
        <f aca="false">SUM(AR5:AR14)</f>
        <v>0</v>
      </c>
      <c r="AS15" s="18" t="n">
        <f aca="false">SUM(AS5:AS14)</f>
        <v>0</v>
      </c>
      <c r="AT15" s="18" t="n">
        <f aca="false">SUM(AT5:AT14)</f>
        <v>0</v>
      </c>
    </row>
    <row r="16" s="24" customFormat="true" ht="17" hidden="false" customHeight="false" outlineLevel="0" collapsed="false">
      <c r="A16" s="20" t="s">
        <v>16</v>
      </c>
      <c r="B16" s="21" t="s">
        <v>17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</row>
    <row r="17" s="23" customFormat="true" ht="17" hidden="false" customHeight="false" outlineLevel="0" collapsed="false">
      <c r="A17" s="20"/>
      <c r="B17" s="21" t="s">
        <v>18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5"/>
    </row>
    <row r="18" s="24" customFormat="true" ht="17" hidden="false" customHeight="false" outlineLevel="0" collapsed="false">
      <c r="A18" s="20"/>
      <c r="B18" s="21" t="s">
        <v>13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</row>
    <row r="19" s="24" customFormat="true" ht="17" hidden="false" customHeight="false" outlineLevel="0" collapsed="false">
      <c r="A19" s="20"/>
      <c r="B19" s="21" t="s">
        <v>19</v>
      </c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</row>
    <row r="20" s="24" customFormat="true" ht="17" hidden="false" customHeight="false" outlineLevel="0" collapsed="false">
      <c r="A20" s="20"/>
      <c r="B20" s="21" t="s">
        <v>20</v>
      </c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</row>
    <row r="21" s="24" customFormat="true" ht="17" hidden="false" customHeight="false" outlineLevel="0" collapsed="false">
      <c r="A21" s="20"/>
      <c r="B21" s="21" t="s">
        <v>21</v>
      </c>
      <c r="C21" s="21"/>
      <c r="D21" s="22"/>
      <c r="E21" s="26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</row>
    <row r="22" s="23" customFormat="true" ht="17" hidden="false" customHeight="false" outlineLevel="0" collapsed="false">
      <c r="A22" s="20"/>
      <c r="B22" s="21" t="s">
        <v>22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="23" customFormat="true" ht="17" hidden="false" customHeight="false" outlineLevel="0" collapsed="false">
      <c r="A23" s="20"/>
      <c r="B23" s="21" t="s">
        <v>23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="23" customFormat="true" ht="17" hidden="false" customHeight="false" outlineLevel="0" collapsed="false">
      <c r="A24" s="20"/>
      <c r="B24" s="21" t="s">
        <v>24</v>
      </c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</row>
    <row r="25" s="23" customFormat="true" ht="17" hidden="false" customHeight="false" outlineLevel="0" collapsed="false">
      <c r="A25" s="20"/>
      <c r="B25" s="21" t="s">
        <v>25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</row>
    <row r="26" s="23" customFormat="true" ht="17" hidden="false" customHeight="false" outlineLevel="0" collapsed="false">
      <c r="A26" s="20"/>
      <c r="B26" s="21" t="s">
        <v>26</v>
      </c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</row>
    <row r="27" s="23" customFormat="true" ht="17" hidden="false" customHeight="false" outlineLevel="0" collapsed="false">
      <c r="A27" s="20"/>
      <c r="B27" s="21" t="s">
        <v>27</v>
      </c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</row>
    <row r="28" s="23" customFormat="true" ht="17" hidden="false" customHeight="false" outlineLevel="0" collapsed="false">
      <c r="A28" s="20"/>
      <c r="B28" s="21" t="s">
        <v>28</v>
      </c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</row>
    <row r="29" s="23" customFormat="true" ht="17" hidden="false" customHeight="false" outlineLevel="0" collapsed="false">
      <c r="A29" s="20"/>
      <c r="B29" s="21" t="s">
        <v>29</v>
      </c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="23" customFormat="true" ht="17" hidden="false" customHeight="false" outlineLevel="0" collapsed="false">
      <c r="A30" s="20"/>
      <c r="B30" s="21" t="s">
        <v>30</v>
      </c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s="24" customFormat="true" ht="17" hidden="false" customHeight="false" outlineLevel="0" collapsed="false">
      <c r="A31" s="20"/>
      <c r="B31" s="21" t="s">
        <v>31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</row>
    <row r="32" s="29" customFormat="true" ht="17" hidden="false" customHeight="false" outlineLevel="0" collapsed="false">
      <c r="A32" s="27" t="s">
        <v>32</v>
      </c>
      <c r="B32" s="27"/>
      <c r="C32" s="27"/>
      <c r="D32" s="28" t="n">
        <f aca="false">SUM(D16:D31)</f>
        <v>0</v>
      </c>
      <c r="E32" s="28" t="n">
        <f aca="false">SUM(E16:E31)</f>
        <v>0</v>
      </c>
      <c r="F32" s="28" t="n">
        <f aca="false">SUM(F16:F31)</f>
        <v>0</v>
      </c>
      <c r="G32" s="28" t="n">
        <f aca="false">SUM(G16:G31)</f>
        <v>0</v>
      </c>
      <c r="H32" s="28" t="n">
        <f aca="false">SUM(H16:H31)</f>
        <v>0</v>
      </c>
      <c r="I32" s="28" t="n">
        <f aca="false">SUM(I16:I31)</f>
        <v>0</v>
      </c>
      <c r="J32" s="28" t="n">
        <f aca="false">SUM(J16:J31)</f>
        <v>0</v>
      </c>
      <c r="K32" s="28" t="n">
        <f aca="false">SUM(K16:K31)</f>
        <v>0</v>
      </c>
      <c r="L32" s="28" t="n">
        <f aca="false">SUM(L16:L31)</f>
        <v>0</v>
      </c>
      <c r="M32" s="28" t="n">
        <f aca="false">SUM(M16:M31)</f>
        <v>0</v>
      </c>
      <c r="N32" s="28" t="n">
        <f aca="false">SUM(N16:N31)</f>
        <v>0</v>
      </c>
      <c r="O32" s="28" t="n">
        <f aca="false">SUM(O16:O31)</f>
        <v>0</v>
      </c>
      <c r="P32" s="28" t="n">
        <f aca="false">SUM(P16:P31)</f>
        <v>0</v>
      </c>
      <c r="Q32" s="28" t="n">
        <f aca="false">SUM(Q16:Q31)</f>
        <v>0</v>
      </c>
      <c r="R32" s="28" t="n">
        <f aca="false">SUM(R16:R31)</f>
        <v>0</v>
      </c>
      <c r="S32" s="28" t="n">
        <f aca="false">SUM(S16:S31)</f>
        <v>0</v>
      </c>
      <c r="T32" s="28" t="n">
        <f aca="false">SUM(T16:T31)</f>
        <v>0</v>
      </c>
      <c r="U32" s="28" t="n">
        <f aca="false">SUM(U16:U31)</f>
        <v>0</v>
      </c>
      <c r="V32" s="28" t="n">
        <f aca="false">SUM(V16:V31)</f>
        <v>0</v>
      </c>
      <c r="W32" s="28" t="n">
        <f aca="false">SUM(W16:W31)</f>
        <v>0</v>
      </c>
      <c r="X32" s="28" t="n">
        <f aca="false">SUM(X16:X31)</f>
        <v>0</v>
      </c>
      <c r="Y32" s="28" t="n">
        <f aca="false">SUM(Y16:Y31)</f>
        <v>0</v>
      </c>
      <c r="Z32" s="28" t="n">
        <f aca="false">SUM(Z16:Z31)</f>
        <v>0</v>
      </c>
      <c r="AA32" s="28" t="n">
        <f aca="false">SUM(AA16:AA31)</f>
        <v>0</v>
      </c>
      <c r="AB32" s="28" t="n">
        <f aca="false">SUM(AB16:AB31)</f>
        <v>0</v>
      </c>
      <c r="AC32" s="28" t="n">
        <f aca="false">SUM(AC16:AC31)</f>
        <v>0</v>
      </c>
      <c r="AD32" s="28" t="n">
        <f aca="false">SUM(AD16:AD31)</f>
        <v>0</v>
      </c>
      <c r="AE32" s="28" t="n">
        <f aca="false">SUM(AE16:AE31)</f>
        <v>0</v>
      </c>
      <c r="AF32" s="28" t="n">
        <f aca="false">SUM(AF16:AF31)</f>
        <v>0</v>
      </c>
      <c r="AG32" s="28" t="n">
        <f aca="false">SUM(AG16:AG31)</f>
        <v>0</v>
      </c>
      <c r="AH32" s="28" t="n">
        <f aca="false">SUM(AH16:AH31)</f>
        <v>0</v>
      </c>
      <c r="AI32" s="28" t="n">
        <f aca="false">SUM(AI16:AI31)</f>
        <v>0</v>
      </c>
      <c r="AJ32" s="28" t="n">
        <f aca="false">SUM(AJ16:AJ31)</f>
        <v>0</v>
      </c>
      <c r="AK32" s="28" t="n">
        <f aca="false">SUM(AK16:AK31)</f>
        <v>0</v>
      </c>
      <c r="AL32" s="28" t="n">
        <f aca="false">SUM(AL16:AL31)</f>
        <v>0</v>
      </c>
      <c r="AM32" s="28" t="n">
        <f aca="false">SUM(AM16:AM31)</f>
        <v>0</v>
      </c>
      <c r="AN32" s="28" t="n">
        <f aca="false">SUM(AN16:AN31)</f>
        <v>0</v>
      </c>
      <c r="AO32" s="28" t="n">
        <f aca="false">SUM(AO16:AO31)</f>
        <v>0</v>
      </c>
      <c r="AP32" s="28" t="n">
        <f aca="false">SUM(AP16:AP31)</f>
        <v>0</v>
      </c>
      <c r="AQ32" s="28" t="n">
        <f aca="false">SUM(AQ16:AQ31)</f>
        <v>0</v>
      </c>
      <c r="AR32" s="28" t="n">
        <f aca="false">SUM(AR16:AR31)</f>
        <v>0</v>
      </c>
      <c r="AS32" s="28" t="n">
        <f aca="false">SUM(AS16:AS31)</f>
        <v>0</v>
      </c>
      <c r="AT32" s="28" t="n">
        <f aca="false">SUM(AT16:AT31)</f>
        <v>0</v>
      </c>
    </row>
    <row r="33" s="32" customFormat="true" ht="17" hidden="false" customHeight="false" outlineLevel="0" collapsed="false">
      <c r="A33" s="30" t="s">
        <v>33</v>
      </c>
      <c r="B33" s="30"/>
      <c r="C33" s="30"/>
      <c r="D33" s="31" t="n">
        <f aca="false">D15-D32</f>
        <v>0</v>
      </c>
      <c r="E33" s="31" t="n">
        <f aca="false">D33+E15-E32</f>
        <v>0</v>
      </c>
      <c r="F33" s="31" t="n">
        <f aca="false">E33+F15-F32</f>
        <v>0</v>
      </c>
      <c r="G33" s="31" t="n">
        <f aca="false">F33+G15-G32</f>
        <v>0</v>
      </c>
      <c r="H33" s="31" t="n">
        <f aca="false">G33+H15-H32</f>
        <v>0</v>
      </c>
      <c r="I33" s="31" t="n">
        <f aca="false">H33+I15-I32</f>
        <v>0</v>
      </c>
      <c r="J33" s="31" t="n">
        <f aca="false">I33+J15-J32</f>
        <v>0</v>
      </c>
      <c r="K33" s="31" t="n">
        <f aca="false">J33+K15-K32-K38</f>
        <v>0</v>
      </c>
      <c r="L33" s="31" t="n">
        <f aca="false">K33+L15-L32</f>
        <v>0</v>
      </c>
      <c r="M33" s="31" t="n">
        <f aca="false">L33+M15-M32</f>
        <v>0</v>
      </c>
      <c r="N33" s="31" t="n">
        <f aca="false">M33+N15-N32-N38</f>
        <v>0</v>
      </c>
      <c r="O33" s="31" t="n">
        <f aca="false">N33+O15-O32</f>
        <v>0</v>
      </c>
      <c r="P33" s="31" t="n">
        <f aca="false">O33+P15-P32</f>
        <v>0</v>
      </c>
      <c r="Q33" s="31" t="n">
        <f aca="false">P33+Q15-Q32</f>
        <v>0</v>
      </c>
      <c r="R33" s="31" t="n">
        <f aca="false">Q33+R15-R32</f>
        <v>0</v>
      </c>
      <c r="S33" s="31" t="n">
        <f aca="false">R33+S15-S32</f>
        <v>0</v>
      </c>
      <c r="T33" s="31" t="n">
        <f aca="false">S33+T15-T32</f>
        <v>0</v>
      </c>
      <c r="U33" s="31" t="n">
        <f aca="false">T33+U15-U32</f>
        <v>0</v>
      </c>
      <c r="V33" s="31" t="n">
        <f aca="false">U33+V15-V32</f>
        <v>0</v>
      </c>
      <c r="W33" s="31" t="n">
        <f aca="false">V33+W15-W32</f>
        <v>0</v>
      </c>
      <c r="X33" s="31" t="n">
        <f aca="false">W33+X15-X32</f>
        <v>0</v>
      </c>
      <c r="Y33" s="31" t="n">
        <f aca="false">X33+Y15-Y32</f>
        <v>0</v>
      </c>
      <c r="Z33" s="31" t="n">
        <f aca="false">Y33+Z15-Z32</f>
        <v>0</v>
      </c>
      <c r="AA33" s="31" t="n">
        <f aca="false">Z33+AA15-AA32</f>
        <v>0</v>
      </c>
      <c r="AB33" s="31" t="n">
        <f aca="false">AA33+AB15-AB32</f>
        <v>0</v>
      </c>
      <c r="AC33" s="31" t="n">
        <f aca="false">AB33+AC15-AC32</f>
        <v>0</v>
      </c>
      <c r="AD33" s="31" t="n">
        <f aca="false">AC33+AD15-AD32</f>
        <v>0</v>
      </c>
      <c r="AE33" s="31" t="n">
        <f aca="false">AD33+AE15-AE32</f>
        <v>0</v>
      </c>
      <c r="AF33" s="31" t="n">
        <f aca="false">AE33+AF15-AF32</f>
        <v>0</v>
      </c>
      <c r="AG33" s="31" t="n">
        <f aca="false">AF33+AG15-AG32</f>
        <v>0</v>
      </c>
      <c r="AH33" s="31" t="n">
        <f aca="false">AG33+AH15-AH32</f>
        <v>0</v>
      </c>
      <c r="AI33" s="31" t="n">
        <f aca="false">AH33+AI15-AI32</f>
        <v>0</v>
      </c>
      <c r="AJ33" s="31" t="n">
        <f aca="false">AI33+AJ15-AJ32</f>
        <v>0</v>
      </c>
      <c r="AK33" s="31" t="n">
        <f aca="false">AJ33+AK15-AK32</f>
        <v>0</v>
      </c>
      <c r="AL33" s="31" t="n">
        <f aca="false">AK33+AL15-AL32</f>
        <v>0</v>
      </c>
      <c r="AM33" s="31" t="n">
        <f aca="false">AL33+AM15-AM32</f>
        <v>0</v>
      </c>
      <c r="AN33" s="31" t="n">
        <f aca="false">AM33+AN15-AN32</f>
        <v>0</v>
      </c>
      <c r="AO33" s="31" t="n">
        <f aca="false">AN33+AO15-AO32</f>
        <v>0</v>
      </c>
      <c r="AP33" s="31" t="n">
        <f aca="false">AO33+AP15-AP32</f>
        <v>0</v>
      </c>
      <c r="AQ33" s="31" t="n">
        <f aca="false">AP33+AQ15-AQ32</f>
        <v>0</v>
      </c>
      <c r="AR33" s="31" t="n">
        <f aca="false">AQ33+AR15-AR32</f>
        <v>0</v>
      </c>
      <c r="AS33" s="31" t="n">
        <f aca="false">AR33+AS15-AS32</f>
        <v>0</v>
      </c>
      <c r="AT33" s="31" t="n">
        <f aca="false">AS33+AT15-AT32</f>
        <v>0</v>
      </c>
    </row>
    <row r="34" s="36" customFormat="true" ht="17" hidden="false" customHeight="false" outlineLevel="0" collapsed="false">
      <c r="A34" s="33" t="s">
        <v>34</v>
      </c>
      <c r="B34" s="34" t="s">
        <v>35</v>
      </c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="36" customFormat="true" ht="17" hidden="false" customHeight="false" outlineLevel="0" collapsed="false">
      <c r="A35" s="33"/>
      <c r="B35" s="34" t="s">
        <v>36</v>
      </c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="36" customFormat="true" ht="17" hidden="false" customHeight="false" outlineLevel="0" collapsed="false">
      <c r="A36" s="33"/>
      <c r="B36" s="34" t="s">
        <v>37</v>
      </c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="36" customFormat="true" ht="17" hidden="false" customHeight="false" outlineLevel="0" collapsed="false">
      <c r="A37" s="33"/>
      <c r="B37" s="34" t="s">
        <v>38</v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="36" customFormat="true" ht="17" hidden="false" customHeight="false" outlineLevel="0" collapsed="false">
      <c r="A38" s="33"/>
      <c r="B38" s="34" t="s">
        <v>14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="39" customFormat="true" ht="17" hidden="false" customHeight="false" outlineLevel="0" collapsed="false">
      <c r="A39" s="37" t="s">
        <v>39</v>
      </c>
      <c r="B39" s="37"/>
      <c r="C39" s="37"/>
      <c r="D39" s="38" t="n">
        <f aca="false">SUM(D34:D38)</f>
        <v>0</v>
      </c>
      <c r="E39" s="38" t="n">
        <f aca="false">SUM(E34:E38)</f>
        <v>0</v>
      </c>
      <c r="F39" s="38" t="n">
        <f aca="false">SUM(F34:F38)</f>
        <v>0</v>
      </c>
      <c r="G39" s="38" t="n">
        <f aca="false">SUM(G34:G38)</f>
        <v>0</v>
      </c>
      <c r="H39" s="38" t="n">
        <f aca="false">SUM(H34:H38)</f>
        <v>0</v>
      </c>
      <c r="I39" s="38" t="n">
        <f aca="false">SUM(I34:I38)</f>
        <v>0</v>
      </c>
      <c r="J39" s="38" t="n">
        <f aca="false">SUM(J34:J38)</f>
        <v>0</v>
      </c>
      <c r="K39" s="38" t="n">
        <f aca="false">SUM(K34:K38)</f>
        <v>0</v>
      </c>
      <c r="L39" s="38" t="n">
        <f aca="false">SUM(L34:L38)</f>
        <v>0</v>
      </c>
      <c r="M39" s="38" t="n">
        <f aca="false">SUM(M34:M38)</f>
        <v>0</v>
      </c>
      <c r="N39" s="38" t="n">
        <f aca="false">SUM(N34:N38)</f>
        <v>0</v>
      </c>
      <c r="O39" s="38" t="n">
        <f aca="false">SUM(O34:O38)</f>
        <v>0</v>
      </c>
      <c r="P39" s="38" t="n">
        <f aca="false">SUM(P34:P38)</f>
        <v>0</v>
      </c>
      <c r="Q39" s="38" t="n">
        <f aca="false">SUM(Q34:Q38)</f>
        <v>0</v>
      </c>
      <c r="R39" s="38" t="n">
        <f aca="false">SUM(R34:R38)</f>
        <v>0</v>
      </c>
      <c r="S39" s="38" t="n">
        <f aca="false">SUM(S34:S38)</f>
        <v>0</v>
      </c>
      <c r="T39" s="38" t="n">
        <f aca="false">SUM(T34:T38)</f>
        <v>0</v>
      </c>
      <c r="U39" s="38" t="n">
        <f aca="false">SUM(U34:U38)</f>
        <v>0</v>
      </c>
      <c r="V39" s="38" t="n">
        <f aca="false">SUM(V34:V38)</f>
        <v>0</v>
      </c>
      <c r="W39" s="38" t="n">
        <f aca="false">SUM(W34:W38)</f>
        <v>0</v>
      </c>
      <c r="X39" s="38" t="n">
        <f aca="false">SUM(X34:X38)</f>
        <v>0</v>
      </c>
      <c r="Y39" s="38" t="n">
        <f aca="false">SUM(Y34:Y38)</f>
        <v>0</v>
      </c>
      <c r="Z39" s="38" t="n">
        <f aca="false">SUM(Z34:Z38)</f>
        <v>0</v>
      </c>
      <c r="AA39" s="38" t="n">
        <f aca="false">SUM(AA34:AA38)</f>
        <v>0</v>
      </c>
      <c r="AB39" s="38" t="n">
        <f aca="false">SUM(AB34:AB38)</f>
        <v>0</v>
      </c>
      <c r="AC39" s="38" t="n">
        <f aca="false">SUM(AC34:AC38)</f>
        <v>0</v>
      </c>
      <c r="AD39" s="38" t="n">
        <f aca="false">SUM(AD34:AD38)</f>
        <v>0</v>
      </c>
      <c r="AE39" s="38" t="n">
        <f aca="false">SUM(AE34:AE38)</f>
        <v>0</v>
      </c>
      <c r="AF39" s="38" t="n">
        <f aca="false">SUM(AF34:AF38)</f>
        <v>0</v>
      </c>
      <c r="AG39" s="38" t="n">
        <f aca="false">SUM(AG34:AG38)</f>
        <v>0</v>
      </c>
      <c r="AH39" s="38" t="n">
        <f aca="false">SUM(AH34:AH38)</f>
        <v>0</v>
      </c>
      <c r="AI39" s="38" t="n">
        <f aca="false">SUM(AI34:AI38)</f>
        <v>0</v>
      </c>
      <c r="AJ39" s="38" t="n">
        <f aca="false">SUM(AJ34:AJ38)</f>
        <v>0</v>
      </c>
      <c r="AK39" s="38" t="n">
        <f aca="false">SUM(AK34:AK38)</f>
        <v>0</v>
      </c>
      <c r="AL39" s="38" t="n">
        <f aca="false">SUM(AL34:AL38)</f>
        <v>0</v>
      </c>
      <c r="AM39" s="38" t="n">
        <f aca="false">SUM(AM34:AM38)</f>
        <v>0</v>
      </c>
      <c r="AN39" s="38" t="n">
        <f aca="false">SUM(AN34:AN38)</f>
        <v>0</v>
      </c>
      <c r="AO39" s="38" t="n">
        <f aca="false">SUM(AO34:AO38)</f>
        <v>0</v>
      </c>
      <c r="AP39" s="38" t="n">
        <f aca="false">SUM(AP34:AP38)</f>
        <v>0</v>
      </c>
      <c r="AQ39" s="38" t="n">
        <f aca="false">SUM(AQ34:AQ38)</f>
        <v>0</v>
      </c>
      <c r="AR39" s="38" t="n">
        <f aca="false">SUM(AR34:AR38)</f>
        <v>0</v>
      </c>
      <c r="AS39" s="38" t="n">
        <f aca="false">SUM(AS34:AS38)</f>
        <v>0</v>
      </c>
      <c r="AT39" s="38" t="n">
        <f aca="false">SUM(AT34:AT38)</f>
        <v>0</v>
      </c>
    </row>
    <row r="40" s="32" customFormat="true" ht="17" hidden="false" customHeight="false" outlineLevel="0" collapsed="false">
      <c r="A40" s="30" t="s">
        <v>40</v>
      </c>
      <c r="B40" s="30"/>
      <c r="C40" s="30"/>
      <c r="D40" s="31" t="n">
        <f aca="false">D33+D39</f>
        <v>0</v>
      </c>
      <c r="E40" s="31" t="n">
        <f aca="false">E33+E39</f>
        <v>0</v>
      </c>
      <c r="F40" s="31" t="n">
        <f aca="false">F33+F39</f>
        <v>0</v>
      </c>
      <c r="G40" s="31" t="n">
        <f aca="false">G33+G39</f>
        <v>0</v>
      </c>
      <c r="H40" s="31" t="n">
        <f aca="false">H33+H39</f>
        <v>0</v>
      </c>
      <c r="I40" s="31" t="n">
        <f aca="false">I33+I39</f>
        <v>0</v>
      </c>
      <c r="J40" s="31" t="n">
        <f aca="false">J33+J39</f>
        <v>0</v>
      </c>
      <c r="K40" s="31" t="n">
        <f aca="false">K33+K39</f>
        <v>0</v>
      </c>
      <c r="L40" s="31" t="n">
        <f aca="false">L33+L39</f>
        <v>0</v>
      </c>
      <c r="M40" s="31" t="n">
        <f aca="false">M33+M39</f>
        <v>0</v>
      </c>
      <c r="N40" s="31" t="n">
        <f aca="false">N33+N39</f>
        <v>0</v>
      </c>
      <c r="O40" s="31" t="n">
        <f aca="false">O33+O39</f>
        <v>0</v>
      </c>
      <c r="P40" s="31" t="n">
        <f aca="false">P33+P39</f>
        <v>0</v>
      </c>
      <c r="Q40" s="31" t="n">
        <f aca="false">Q33+Q39</f>
        <v>0</v>
      </c>
      <c r="R40" s="31" t="n">
        <f aca="false">R33+R39</f>
        <v>0</v>
      </c>
      <c r="S40" s="31" t="n">
        <f aca="false">S33+S39</f>
        <v>0</v>
      </c>
      <c r="T40" s="31" t="n">
        <f aca="false">T33+T39</f>
        <v>0</v>
      </c>
      <c r="U40" s="31" t="n">
        <f aca="false">U33+U39</f>
        <v>0</v>
      </c>
      <c r="V40" s="31" t="n">
        <f aca="false">V33+V39</f>
        <v>0</v>
      </c>
      <c r="W40" s="31" t="n">
        <f aca="false">W33+W39</f>
        <v>0</v>
      </c>
      <c r="X40" s="31" t="n">
        <f aca="false">X33+X39</f>
        <v>0</v>
      </c>
      <c r="Y40" s="31" t="n">
        <f aca="false">Y33+Y39</f>
        <v>0</v>
      </c>
      <c r="Z40" s="31" t="n">
        <f aca="false">Z33+Z39</f>
        <v>0</v>
      </c>
      <c r="AA40" s="31" t="n">
        <f aca="false">AA33+AA39</f>
        <v>0</v>
      </c>
      <c r="AB40" s="31" t="n">
        <f aca="false">AB33+AB39</f>
        <v>0</v>
      </c>
      <c r="AC40" s="31" t="n">
        <f aca="false">AC33+AC39</f>
        <v>0</v>
      </c>
      <c r="AD40" s="31" t="n">
        <f aca="false">AD33+AD39</f>
        <v>0</v>
      </c>
      <c r="AE40" s="31" t="n">
        <f aca="false">AE33+AE39</f>
        <v>0</v>
      </c>
      <c r="AF40" s="31" t="n">
        <f aca="false">AF33+AF39</f>
        <v>0</v>
      </c>
      <c r="AG40" s="31" t="n">
        <f aca="false">AG33+AG39</f>
        <v>0</v>
      </c>
      <c r="AH40" s="31" t="n">
        <f aca="false">AH33+AH39</f>
        <v>0</v>
      </c>
      <c r="AI40" s="31" t="n">
        <f aca="false">AI33+AI39</f>
        <v>0</v>
      </c>
      <c r="AJ40" s="31" t="n">
        <f aca="false">AJ33+AJ39</f>
        <v>0</v>
      </c>
      <c r="AK40" s="31" t="n">
        <f aca="false">AK33+AK39</f>
        <v>0</v>
      </c>
      <c r="AL40" s="31" t="n">
        <f aca="false">AL33+AL39</f>
        <v>0</v>
      </c>
      <c r="AM40" s="31" t="n">
        <f aca="false">AM33+AM39</f>
        <v>0</v>
      </c>
      <c r="AN40" s="31" t="n">
        <f aca="false">AN33+AN39</f>
        <v>0</v>
      </c>
      <c r="AO40" s="31" t="n">
        <f aca="false">AO33+AO39</f>
        <v>0</v>
      </c>
      <c r="AP40" s="31" t="n">
        <f aca="false">AP33+AP39</f>
        <v>0</v>
      </c>
      <c r="AQ40" s="31" t="n">
        <f aca="false">AQ33+AQ39</f>
        <v>0</v>
      </c>
      <c r="AR40" s="31" t="n">
        <f aca="false">AR33+AR39</f>
        <v>0</v>
      </c>
      <c r="AS40" s="31" t="n">
        <f aca="false">AS33+AS39</f>
        <v>0</v>
      </c>
      <c r="AT40" s="31" t="n">
        <f aca="false">AT33+AT39</f>
        <v>0</v>
      </c>
    </row>
  </sheetData>
  <mergeCells count="41">
    <mergeCell ref="A1:C2"/>
    <mergeCell ref="A3:A4"/>
    <mergeCell ref="A5:A1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5:C15"/>
    <mergeCell ref="A16:A3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C32"/>
    <mergeCell ref="A33:C33"/>
    <mergeCell ref="A34:A38"/>
    <mergeCell ref="B34:C34"/>
    <mergeCell ref="B35:C35"/>
    <mergeCell ref="B36:C36"/>
    <mergeCell ref="B37:C37"/>
    <mergeCell ref="B38:C38"/>
    <mergeCell ref="A39:C39"/>
    <mergeCell ref="A40:C40"/>
  </mergeCells>
  <printOptions headings="false" gridLines="false" gridLinesSet="true" horizontalCentered="false" verticalCentered="false"/>
  <pageMargins left="0.627777777777778" right="0.365972222222222" top="0.453472222222222" bottom="0.235416666666667" header="0.511811023622047" footer="0.511811023622047"/>
  <pageSetup paperSize="9" scale="8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calc標準テンプレート</Template>
  <TotalTime>1614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2014-11-29T10:14:14Z</dcterms:created>
  <dc:creator/>
  <dc:description/>
  <dc:language>ja-JP</dc:language>
  <cp:lastModifiedBy/>
  <cp:lastPrinted>2014-12-23T10:42:55Z</cp:lastPrinted>
  <dcterms:modified xsi:type="dcterms:W3CDTF">2023-12-05T17:08:43Z</dcterms:modified>
  <cp:revision>84</cp:revision>
  <dc:subject/>
  <dc:title>calc標準テンプレート</dc:title>
</cp:coreProperties>
</file>